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<sst xmlns="http://schemas.openxmlformats.org/spreadsheetml/2006/main" count="12" uniqueCount="8">
  <si>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Kent</t>
  </si>
  <si>
    <t>New Castle</t>
  </si>
  <si>
    <t>Sussex</t>
  </si>
  <si>
    <t>Total</t>
  </si>
  <si>
    <t>Dukakis</t>
  </si>
  <si>
    <t>Gore</t>
  </si>
  <si>
    <t>Jackson</t>
  </si>
  <si>
    <t>Uncommitted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</si>
</sst>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1.00390625" style="1" bestFit="1" customWidth="1"/>
    <col min="2" max="2" width="7.8515625" style="1" bestFit="1" customWidth="1"/>
    <col min="3" max="3" width="5.28125" style="1" bestFit="1" customWidth="1"/>
    <col min="4" max="4" width="7.7109375" style="1" bestFit="1" customWidth="1"/>
    <col min="5" max="5" width="13.28125" style="1" bestFit="1" customWidth="1"/>
    <col min="6" max="6" width="1.421875" style="1" customWidth="1"/>
    <col min="7" max="7" width="5.421875" style="1" bestFit="1" customWidth="1"/>
    <col min="8" max="8" width="1.8515625" style="1" customWidth="1"/>
    <col min="9" max="9" width="7.7109375" style="2" bestFit="1" customWidth="1"/>
    <col min="10" max="10" width="7.8515625" style="2" bestFit="1" customWidth="1"/>
    <col min="11" max="11" width="13.28125" style="2" bestFit="1" customWidth="1"/>
    <col min="12" max="16384" width="9.140625" style="1" customWidth="1"/>
  </cols>
  <sheetData>
    <row r="1" spans="2:11" ht="15">
      <c r="B1" s="1" t="s">
        <v>4</v>
      </c>
      <c r="C1" s="1" t="s">
        <v>5</v>
      </c>
      <c r="D1" s="1" t="s">
        <v>6</v>
      </c>
      <c r="E1" s="1" t="s">
        <v>7</v>
      </c>
      <c r="G1" s="1" t="s">
        <v>3</v>
      </c>
      <c r="I1" s="2" t="s">
        <v>6</v>
      </c>
      <c r="J1" s="2" t="s">
        <v>4</v>
      </c>
      <c r="K1" s="2" t="s">
        <v>7</v>
      </c>
    </row>
    <row r="2" spans="1:11" ht="15">
      <c r="A2" s="1" t="s">
        <v>0</v>
      </c>
      <c r="B2" s="1">
        <v>4</v>
      </c>
      <c r="C2" s="1">
        <v>2</v>
      </c>
      <c r="D2" s="1">
        <v>6</v>
      </c>
      <c r="E2" s="1">
        <v>6</v>
      </c>
      <c r="G2" s="1">
        <f>SUM(B2:E2)</f>
        <v>18</v>
      </c>
      <c r="I2" s="2">
        <f>D2/G2</f>
        <v>0.3333333333333333</v>
      </c>
      <c r="J2" s="2">
        <f>B2/G2</f>
        <v>0.2222222222222222</v>
      </c>
      <c r="K2" s="2">
        <f>E2/G2</f>
        <v>0.3333333333333333</v>
      </c>
    </row>
    <row r="3" spans="1:11" ht="15">
      <c r="A3" s="1" t="s">
        <v>1</v>
      </c>
      <c r="B3" s="1">
        <v>37</v>
      </c>
      <c r="C3" s="1">
        <v>0</v>
      </c>
      <c r="D3" s="1">
        <v>72</v>
      </c>
      <c r="E3" s="1">
        <v>34</v>
      </c>
      <c r="G3" s="1">
        <f>SUM(B3:E3)</f>
        <v>143</v>
      </c>
      <c r="I3" s="2">
        <f>D3/G3</f>
        <v>0.5034965034965035</v>
      </c>
      <c r="J3" s="2">
        <f>B3/G3</f>
        <v>0.25874125874125875</v>
      </c>
      <c r="K3" s="2">
        <f>E3/G3</f>
        <v>0.23776223776223776</v>
      </c>
    </row>
    <row r="4" spans="1:11" ht="15">
      <c r="A4" s="1" t="s">
        <v>2</v>
      </c>
      <c r="B4" s="1">
        <v>10.5</v>
      </c>
      <c r="C4" s="1">
        <v>2</v>
      </c>
      <c r="D4" s="1">
        <v>8.5</v>
      </c>
      <c r="E4" s="1">
        <v>7</v>
      </c>
      <c r="G4" s="1">
        <f>SUM(B4:E4)</f>
        <v>28</v>
      </c>
      <c r="I4" s="2">
        <f>D4/G4</f>
        <v>0.30357142857142855</v>
      </c>
      <c r="J4" s="2">
        <f>B4/G4</f>
        <v>0.375</v>
      </c>
      <c r="K4" s="2">
        <f>E4/G4</f>
        <v>0.25</v>
      </c>
    </row>
    <row r="6" spans="1:11" ht="15">
      <c r="A6" s="1" t="s">
        <v>3</v>
      </c>
      <c r="B6" s="1">
        <f>SUM(B2:B4)</f>
        <v>51.5</v>
      </c>
      <c r="C6" s="1">
        <f>SUM(C2:C4)</f>
        <v>4</v>
      </c>
      <c r="D6" s="1">
        <f>SUM(D2:D4)</f>
        <v>86.5</v>
      </c>
      <c r="E6" s="1">
        <f>SUM(E2:E4)</f>
        <v>47</v>
      </c>
      <c r="G6" s="1">
        <f>SUM(B6:E6)</f>
        <v>189</v>
      </c>
      <c r="I6" s="2">
        <f>D6/G6</f>
        <v>0.4576719576719577</v>
      </c>
      <c r="J6" s="2">
        <f>B6/G6</f>
        <v>0.2724867724867725</v>
      </c>
      <c r="K6" s="2">
        <f>E6/G6</f>
        <v>0.24867724867724866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2010-03-03T21:15:19Z</dcterms:created>
  <dcterms:modified xsi:type="dcterms:W3CDTF">2010-03-03T21:18:07Z</dcterms:modified>
  <cp:category/>
  <cp:version/>
  <cp:contentType/>
  <cp:contentStatus/>
</cp:coreProperties>
</file>